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585"/>
  </bookViews>
  <sheets>
    <sheet name="Волинська" sheetId="7" r:id="rId1"/>
  </sheets>
  <definedNames>
    <definedName name="_xlnm._FilterDatabase" localSheetId="0" hidden="1">Волинська!$A$5:$AB$10</definedName>
    <definedName name="_xlnm.Print_Titles" localSheetId="0">Волинська!$3:$3</definedName>
    <definedName name="_xlnm.Print_Area" localSheetId="0">Волинська!$D$2:$N$5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<sst xmlns="http://schemas.openxmlformats.org/spreadsheetml/2006/main" count="178" uniqueCount="43">
  <si>
    <t>Австрія</t>
  </si>
  <si>
    <t>Вірменія</t>
  </si>
  <si>
    <t>Бельгія</t>
  </si>
  <si>
    <t>Британські Віргінські Острови</t>
  </si>
  <si>
    <t>Болгарія</t>
  </si>
  <si>
    <t>Білорусь</t>
  </si>
  <si>
    <t>Канада</t>
  </si>
  <si>
    <t>Китай</t>
  </si>
  <si>
    <t>Хорватія</t>
  </si>
  <si>
    <t>Кіпр</t>
  </si>
  <si>
    <t>Чехія</t>
  </si>
  <si>
    <t>Данія</t>
  </si>
  <si>
    <t>Фінляндія</t>
  </si>
  <si>
    <t>Франція</t>
  </si>
  <si>
    <t>Німеччина</t>
  </si>
  <si>
    <t>Ірландія</t>
  </si>
  <si>
    <t>Італія</t>
  </si>
  <si>
    <t>Латвія</t>
  </si>
  <si>
    <t>Литва</t>
  </si>
  <si>
    <t>Люксембург</t>
  </si>
  <si>
    <t>Нідерланди</t>
  </si>
  <si>
    <t>Польща</t>
  </si>
  <si>
    <t>Російська Федерація</t>
  </si>
  <si>
    <t>Словаччина</t>
  </si>
  <si>
    <t>Іспанія</t>
  </si>
  <si>
    <t>Швеція</t>
  </si>
  <si>
    <t>Швейцарія</t>
  </si>
  <si>
    <t>Туреччина</t>
  </si>
  <si>
    <t>Сполучене Королівство Великої Британії та Північної Ірландії</t>
  </si>
  <si>
    <t>США</t>
  </si>
  <si>
    <t>Узбекистан</t>
  </si>
  <si>
    <t>Примітки:</t>
  </si>
  <si>
    <t>*Дані не оприлюднюються з метою забезпечення виконання вимог Закону України "Про державну статистику" щодо конфіденційності статистичної інформації.</t>
  </si>
  <si>
    <t xml:space="preserve"> усього за регіоном</t>
  </si>
  <si>
    <t>ІНСТРУМЕНТИ УЧАСТІ В КАПІТАЛІ</t>
  </si>
  <si>
    <t>*</t>
  </si>
  <si>
    <t>Довідково:</t>
  </si>
  <si>
    <t>1. Починаючи з 31.03.2020 дані наведено без урахування Сполученого Королівства Великої Британії та Північної Ірландії.</t>
  </si>
  <si>
    <t>країни ЄС 28</t>
  </si>
  <si>
    <t>Прямі інвестиції (інструменти участі в капіталі) в економіці Волинської області: залишки за країнами світу млн дол. США</t>
  </si>
  <si>
    <t>№ п/п</t>
  </si>
  <si>
    <t>ІІІ квартал 2021 року</t>
  </si>
  <si>
    <r>
      <t>Країни ЄС</t>
    </r>
    <r>
      <rPr>
        <i/>
        <vertAlign val="superscript"/>
        <sz val="11"/>
        <rFont val="Times New Roman"/>
        <family val="1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</si>
</sst>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#,##0.0"/>
    <numFmt numFmtId="167" formatCode="_-* #,##0.0\ _г_р_н_._-;\-* #,##0.0\ _г_р_н_._-;_-* &quot;-&quot;??\ _г_р_н_._-;_-@_-"/>
    <numFmt numFmtId="168" formatCode="_-* #,##0.00\ _г_р_н_._-;\-* #,##0.00\ _г_р_н_._-;_-* &quot;-&quot;??\ _г_р_н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u/>
      <sz val="9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8"/>
      <name val="Arial Cyr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165" fontId="2" fillId="0" borderId="0" xfId="0" applyNumberFormat="1" applyFont="1"/>
    <xf numFmtId="165" fontId="3" fillId="0" borderId="0" xfId="0" applyNumberFormat="1" applyFont="1"/>
    <xf numFmtId="0" fontId="2" fillId="0" borderId="0" xfId="0" applyFont="1"/>
    <xf numFmtId="0" fontId="10" fillId="3" borderId="0" xfId="8" applyFont="1" applyFill="1"/>
    <xf numFmtId="0" fontId="8" fillId="0" borderId="0" xfId="0" applyFont="1"/>
    <xf numFmtId="0" fontId="3" fillId="0" borderId="0" xfId="0" applyFont="1"/>
    <xf numFmtId="0" fontId="11" fillId="3" borderId="0" xfId="8" applyFont="1" applyFill="1"/>
    <xf numFmtId="0" fontId="9" fillId="0" borderId="0" xfId="0" applyFont="1"/>
    <xf numFmtId="14" fontId="14" fillId="0" borderId="2" xfId="0" applyNumberFormat="1" applyFont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166" fontId="14" fillId="0" borderId="2" xfId="0" applyNumberFormat="1" applyFont="1" applyBorder="1" applyAlignment="1">
      <alignment horizontal="center" vertical="center"/>
    </xf>
    <xf numFmtId="166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67" fontId="13" fillId="2" borderId="2" xfId="1" applyNumberFormat="1" applyFont="1" applyFill="1" applyBorder="1" applyAlignment="1">
      <alignment horizontal="center" vertical="center"/>
    </xf>
    <xf numFmtId="167" fontId="13" fillId="0" borderId="2" xfId="1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2" fillId="0" borderId="2" xfId="0" applyFont="1" applyBorder="1"/>
    <xf numFmtId="167" fontId="4" fillId="0" borderId="2" xfId="1" applyNumberFormat="1" applyFont="1" applyFill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left" wrapText="1" indent="1"/>
    </xf>
    <xf numFmtId="167" fontId="16" fillId="0" borderId="2" xfId="1" applyNumberFormat="1" applyFont="1" applyBorder="1" applyAlignment="1">
      <alignment horizontal="right"/>
    </xf>
    <xf numFmtId="167" fontId="16" fillId="0" borderId="2" xfId="1" applyNumberFormat="1" applyFont="1" applyFill="1" applyBorder="1" applyAlignment="1">
      <alignment horizontal="right"/>
    </xf>
    <xf numFmtId="165" fontId="17" fillId="0" borderId="2" xfId="2" applyNumberFormat="1" applyFont="1" applyFill="1" applyBorder="1" applyAlignment="1">
      <alignment horizontal="left" vertical="center"/>
    </xf>
    <xf numFmtId="167" fontId="18" fillId="0" borderId="2" xfId="1" applyNumberFormat="1" applyFont="1" applyFill="1" applyBorder="1" applyAlignment="1">
      <alignment horizontal="right"/>
    </xf>
    <xf numFmtId="165" fontId="17" fillId="0" borderId="2" xfId="2" applyNumberFormat="1" applyFont="1" applyFill="1" applyBorder="1" applyAlignment="1">
      <alignment horizontal="left" vertical="center" indent="1"/>
    </xf>
    <xf numFmtId="167" fontId="17" fillId="0" borderId="2" xfId="1" applyNumberFormat="1" applyFont="1" applyBorder="1" applyAlignment="1">
      <alignment horizontal="right"/>
    </xf>
    <xf numFmtId="167" fontId="17" fillId="0" borderId="2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12">
    <cellStyle name="Гіперпосилання 2" xfId="3"/>
    <cellStyle name="Звичайний" xfId="0" builtinId="0"/>
    <cellStyle name="Звичайний 2" xfId="7"/>
    <cellStyle name="Звичайний 3" xfId="8"/>
    <cellStyle name="Звичайний 3 2" xfId="10"/>
    <cellStyle name="Звичайний 4" xfId="2"/>
    <cellStyle name="Звичайний 5" xfId="4"/>
    <cellStyle name="Обычный 2" xfId="5"/>
    <cellStyle name="Обычный 4" xfId="9"/>
    <cellStyle name="Обычный 4 2" xfId="11"/>
    <cellStyle name="Фінансовий" xfId="1" builtinId="3"/>
    <cellStyle name="Фінансовий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topLeftCell="C1" zoomScaleNormal="100" workbookViewId="0">
      <pane ySplit="5" topLeftCell="A6" activePane="bottomLeft" state="frozen"/>
      <selection activeCell="S38" sqref="S38"/>
      <selection pane="bottomLeft" activeCell="T20" sqref="T20"/>
    </sheetView>
  </sheetViews>
  <sheetFormatPr defaultColWidth="8.85546875" defaultRowHeight="12.75" outlineLevelCol="1" x14ac:dyDescent="0.2"/>
  <cols>
    <col min="1" max="1" width="3.85546875" style="5" hidden="1" customWidth="1"/>
    <col min="2" max="2" width="6.140625" style="3" hidden="1" customWidth="1"/>
    <col min="3" max="3" width="6.140625" style="3" customWidth="1"/>
    <col min="4" max="4" width="33.5703125" style="3" customWidth="1"/>
    <col min="5" max="11" width="13.7109375" style="1" hidden="1" customWidth="1" outlineLevel="1"/>
    <col min="12" max="12" width="14.7109375" style="16" customWidth="1" collapsed="1"/>
    <col min="13" max="13" width="16.28515625" style="16" customWidth="1"/>
    <col min="14" max="14" width="15.85546875" style="16" customWidth="1"/>
    <col min="15" max="15" width="12.85546875" style="3" customWidth="1"/>
    <col min="16" max="19" width="8.85546875" style="6"/>
    <col min="20" max="21" width="8.85546875" style="2"/>
    <col min="22" max="16384" width="8.85546875" style="3"/>
  </cols>
  <sheetData>
    <row r="1" spans="1:21" ht="48" customHeight="1" x14ac:dyDescent="0.2">
      <c r="C1" s="35" t="s">
        <v>39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21" ht="16.5" customHeight="1" x14ac:dyDescent="0.2">
      <c r="C2" s="35" t="s">
        <v>41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21" ht="31.5" customHeight="1" x14ac:dyDescent="0.2">
      <c r="C3" s="35" t="s">
        <v>40</v>
      </c>
      <c r="D3" s="36" t="s">
        <v>34</v>
      </c>
      <c r="E3" s="9">
        <v>43555</v>
      </c>
      <c r="F3" s="9">
        <v>43646</v>
      </c>
      <c r="G3" s="9">
        <v>43738</v>
      </c>
      <c r="H3" s="9">
        <v>43830</v>
      </c>
      <c r="I3" s="9">
        <v>43921</v>
      </c>
      <c r="J3" s="9">
        <v>44012</v>
      </c>
      <c r="K3" s="9">
        <v>44104</v>
      </c>
      <c r="L3" s="10">
        <v>44286</v>
      </c>
      <c r="M3" s="10">
        <v>44377</v>
      </c>
      <c r="N3" s="10">
        <v>44469</v>
      </c>
      <c r="O3" s="6"/>
      <c r="S3" s="2"/>
      <c r="U3" s="3"/>
    </row>
    <row r="4" spans="1:21" ht="12.75" customHeight="1" x14ac:dyDescent="0.2">
      <c r="C4" s="35"/>
      <c r="D4" s="36"/>
      <c r="E4" s="11"/>
      <c r="F4" s="11"/>
      <c r="G4" s="11"/>
      <c r="H4" s="11"/>
      <c r="I4" s="11"/>
      <c r="J4" s="11"/>
      <c r="K4" s="11"/>
      <c r="L4" s="12"/>
      <c r="M4" s="12"/>
      <c r="N4" s="17"/>
      <c r="O4" s="6"/>
      <c r="S4" s="2"/>
      <c r="U4" s="3"/>
    </row>
    <row r="5" spans="1:21" ht="15.75" x14ac:dyDescent="0.2">
      <c r="A5" s="4" t="s">
        <v>38</v>
      </c>
      <c r="C5" s="35"/>
      <c r="D5" s="13" t="s">
        <v>33</v>
      </c>
      <c r="E5" s="14">
        <v>233.92971769044917</v>
      </c>
      <c r="F5" s="14">
        <v>258.68804643220977</v>
      </c>
      <c r="G5" s="14">
        <v>283.06824786022673</v>
      </c>
      <c r="H5" s="14">
        <v>323.8759125566786</v>
      </c>
      <c r="I5" s="14">
        <v>256.52511884496295</v>
      </c>
      <c r="J5" s="14">
        <v>274.19693543432169</v>
      </c>
      <c r="K5" s="14">
        <v>246.21738159433761</v>
      </c>
      <c r="L5" s="15">
        <v>275.26377899387501</v>
      </c>
      <c r="M5" s="15">
        <v>305.37296394284664</v>
      </c>
      <c r="N5" s="18">
        <v>340.55370409391901</v>
      </c>
      <c r="O5" s="6"/>
      <c r="S5" s="2"/>
      <c r="U5" s="3"/>
    </row>
    <row r="6" spans="1:21" ht="12.75" customHeight="1" x14ac:dyDescent="0.25">
      <c r="A6" s="7">
        <v>616</v>
      </c>
      <c r="B6" s="8">
        <v>56</v>
      </c>
      <c r="C6" s="28">
        <v>1</v>
      </c>
      <c r="D6" s="20" t="s">
        <v>0</v>
      </c>
      <c r="E6" s="21" t="s">
        <v>35</v>
      </c>
      <c r="F6" s="21" t="s">
        <v>35</v>
      </c>
      <c r="G6" s="21" t="s">
        <v>35</v>
      </c>
      <c r="H6" s="21" t="s">
        <v>35</v>
      </c>
      <c r="I6" s="21" t="s">
        <v>35</v>
      </c>
      <c r="J6" s="21" t="s">
        <v>35</v>
      </c>
      <c r="K6" s="21" t="s">
        <v>35</v>
      </c>
      <c r="L6" s="22">
        <v>19.147219672084098</v>
      </c>
      <c r="M6" s="22">
        <v>20.390288597049601</v>
      </c>
      <c r="N6" s="22">
        <v>21.766898705599001</v>
      </c>
      <c r="P6" s="3"/>
      <c r="Q6" s="3"/>
      <c r="R6" s="3"/>
      <c r="S6" s="3"/>
      <c r="T6" s="3"/>
      <c r="U6" s="3"/>
    </row>
    <row r="7" spans="1:21" ht="16.5" customHeight="1" x14ac:dyDescent="0.25">
      <c r="B7" s="8"/>
      <c r="C7" s="28">
        <v>2</v>
      </c>
      <c r="D7" s="20" t="s">
        <v>2</v>
      </c>
      <c r="E7" s="21" t="s">
        <v>35</v>
      </c>
      <c r="F7" s="21" t="s">
        <v>35</v>
      </c>
      <c r="G7" s="21" t="s">
        <v>35</v>
      </c>
      <c r="H7" s="21" t="s">
        <v>35</v>
      </c>
      <c r="I7" s="21" t="s">
        <v>35</v>
      </c>
      <c r="J7" s="21" t="s">
        <v>35</v>
      </c>
      <c r="K7" s="21" t="s">
        <v>35</v>
      </c>
      <c r="L7" s="22" t="s">
        <v>35</v>
      </c>
      <c r="M7" s="22" t="s">
        <v>35</v>
      </c>
      <c r="N7" s="22" t="s">
        <v>35</v>
      </c>
      <c r="P7" s="3"/>
      <c r="Q7" s="3"/>
      <c r="R7" s="3"/>
      <c r="S7" s="3"/>
      <c r="T7" s="3"/>
      <c r="U7" s="3"/>
    </row>
    <row r="8" spans="1:21" ht="12.75" customHeight="1" x14ac:dyDescent="0.25">
      <c r="B8" s="8">
        <v>792</v>
      </c>
      <c r="C8" s="28">
        <v>3</v>
      </c>
      <c r="D8" s="20" t="s">
        <v>5</v>
      </c>
      <c r="E8" s="21">
        <v>1.2633023063485971</v>
      </c>
      <c r="F8" s="21">
        <v>1.3558562704102179</v>
      </c>
      <c r="G8" s="21">
        <v>1.3217306387939705</v>
      </c>
      <c r="H8" s="21">
        <v>2.1223455007557139</v>
      </c>
      <c r="I8" s="21">
        <v>1.7914331022931775</v>
      </c>
      <c r="J8" s="21">
        <v>1.8829583174110791</v>
      </c>
      <c r="K8" s="21">
        <v>1.7760513659541537</v>
      </c>
      <c r="L8" s="22">
        <v>1.74179493064421</v>
      </c>
      <c r="M8" s="22">
        <v>1.7868620820347101</v>
      </c>
      <c r="N8" s="22">
        <v>1.8272238109572501</v>
      </c>
      <c r="P8" s="3"/>
      <c r="Q8" s="3"/>
      <c r="R8" s="3"/>
      <c r="S8" s="3"/>
      <c r="T8" s="3"/>
      <c r="U8" s="3"/>
    </row>
    <row r="9" spans="1:21" ht="12.75" customHeight="1" x14ac:dyDescent="0.25">
      <c r="B9" s="8">
        <v>860</v>
      </c>
      <c r="C9" s="28">
        <v>4</v>
      </c>
      <c r="D9" s="20" t="s">
        <v>4</v>
      </c>
      <c r="E9" s="21" t="s">
        <v>35</v>
      </c>
      <c r="F9" s="21" t="s">
        <v>35</v>
      </c>
      <c r="G9" s="21" t="s">
        <v>35</v>
      </c>
      <c r="H9" s="21" t="s">
        <v>35</v>
      </c>
      <c r="I9" s="21" t="s">
        <v>35</v>
      </c>
      <c r="J9" s="21" t="s">
        <v>35</v>
      </c>
      <c r="K9" s="21" t="s">
        <v>35</v>
      </c>
      <c r="L9" s="22" t="s">
        <v>35</v>
      </c>
      <c r="M9" s="22" t="s">
        <v>35</v>
      </c>
      <c r="N9" s="22" t="s">
        <v>35</v>
      </c>
      <c r="P9" s="3"/>
      <c r="Q9" s="3"/>
      <c r="R9" s="3"/>
      <c r="S9" s="3"/>
      <c r="T9" s="3"/>
      <c r="U9" s="3"/>
    </row>
    <row r="10" spans="1:21" ht="15" x14ac:dyDescent="0.25">
      <c r="B10" s="8"/>
      <c r="C10" s="28">
        <v>5</v>
      </c>
      <c r="D10" s="20" t="s">
        <v>3</v>
      </c>
      <c r="E10" s="21">
        <v>5.0244</v>
      </c>
      <c r="F10" s="21">
        <v>5.4973999999999998</v>
      </c>
      <c r="G10" s="21">
        <v>5.3365</v>
      </c>
      <c r="H10" s="21">
        <v>5.1223708319612271</v>
      </c>
      <c r="I10" s="21">
        <v>4.3236997309480962</v>
      </c>
      <c r="J10" s="21">
        <v>3.7798308119975124</v>
      </c>
      <c r="K10" s="21">
        <v>3.5652269169473021</v>
      </c>
      <c r="L10" s="22">
        <v>3.6898426405404998</v>
      </c>
      <c r="M10" s="22">
        <v>3.78609302958828</v>
      </c>
      <c r="N10" s="22">
        <v>3.8716134858519</v>
      </c>
      <c r="P10" s="3"/>
      <c r="Q10" s="3"/>
      <c r="R10" s="3"/>
      <c r="S10" s="3"/>
      <c r="T10" s="3"/>
      <c r="U10" s="3"/>
    </row>
    <row r="11" spans="1:21" ht="15" x14ac:dyDescent="0.25">
      <c r="C11" s="28">
        <v>6</v>
      </c>
      <c r="D11" s="20" t="s">
        <v>1</v>
      </c>
      <c r="E11" s="21" t="s">
        <v>35</v>
      </c>
      <c r="F11" s="21" t="s">
        <v>35</v>
      </c>
      <c r="G11" s="21" t="s">
        <v>35</v>
      </c>
      <c r="H11" s="21" t="s">
        <v>35</v>
      </c>
      <c r="I11" s="21" t="s">
        <v>35</v>
      </c>
      <c r="J11" s="21" t="s">
        <v>35</v>
      </c>
      <c r="K11" s="21" t="s">
        <v>35</v>
      </c>
      <c r="L11" s="22" t="s">
        <v>35</v>
      </c>
      <c r="M11" s="22" t="s">
        <v>35</v>
      </c>
      <c r="N11" s="22" t="s">
        <v>35</v>
      </c>
      <c r="O11" s="6"/>
      <c r="S11" s="2"/>
      <c r="U11" s="3"/>
    </row>
    <row r="12" spans="1:21" ht="15" x14ac:dyDescent="0.25">
      <c r="C12" s="28">
        <v>7</v>
      </c>
      <c r="D12" s="20" t="s">
        <v>11</v>
      </c>
      <c r="E12" s="21" t="s">
        <v>35</v>
      </c>
      <c r="F12" s="21" t="s">
        <v>35</v>
      </c>
      <c r="G12" s="21" t="s">
        <v>35</v>
      </c>
      <c r="H12" s="21" t="s">
        <v>35</v>
      </c>
      <c r="I12" s="21" t="s">
        <v>35</v>
      </c>
      <c r="J12" s="21" t="s">
        <v>35</v>
      </c>
      <c r="K12" s="21" t="s">
        <v>35</v>
      </c>
      <c r="L12" s="22" t="s">
        <v>35</v>
      </c>
      <c r="M12" s="22" t="s">
        <v>35</v>
      </c>
      <c r="N12" s="22" t="s">
        <v>35</v>
      </c>
      <c r="O12" s="6"/>
      <c r="S12" s="2"/>
      <c r="U12" s="3"/>
    </row>
    <row r="13" spans="1:21" ht="15" x14ac:dyDescent="0.25">
      <c r="C13" s="28">
        <v>8</v>
      </c>
      <c r="D13" s="20" t="s">
        <v>15</v>
      </c>
      <c r="E13" s="21" t="s">
        <v>35</v>
      </c>
      <c r="F13" s="21" t="s">
        <v>35</v>
      </c>
      <c r="G13" s="21" t="s">
        <v>35</v>
      </c>
      <c r="H13" s="21" t="s">
        <v>35</v>
      </c>
      <c r="I13" s="21" t="s">
        <v>35</v>
      </c>
      <c r="J13" s="21" t="s">
        <v>35</v>
      </c>
      <c r="K13" s="21" t="s">
        <v>35</v>
      </c>
      <c r="L13" s="22" t="s">
        <v>35</v>
      </c>
      <c r="M13" s="22" t="s">
        <v>35</v>
      </c>
      <c r="N13" s="22" t="s">
        <v>35</v>
      </c>
      <c r="O13" s="6"/>
      <c r="S13" s="2"/>
      <c r="U13" s="3"/>
    </row>
    <row r="14" spans="1:21" ht="15" x14ac:dyDescent="0.25">
      <c r="C14" s="28">
        <v>9</v>
      </c>
      <c r="D14" s="20" t="s">
        <v>24</v>
      </c>
      <c r="E14" s="21" t="s">
        <v>35</v>
      </c>
      <c r="F14" s="21" t="s">
        <v>35</v>
      </c>
      <c r="G14" s="21" t="s">
        <v>35</v>
      </c>
      <c r="H14" s="21" t="s">
        <v>35</v>
      </c>
      <c r="I14" s="21" t="s">
        <v>35</v>
      </c>
      <c r="J14" s="21" t="s">
        <v>35</v>
      </c>
      <c r="K14" s="21" t="s">
        <v>35</v>
      </c>
      <c r="L14" s="22" t="s">
        <v>35</v>
      </c>
      <c r="M14" s="22" t="s">
        <v>35</v>
      </c>
      <c r="N14" s="22" t="s">
        <v>35</v>
      </c>
      <c r="O14" s="6"/>
      <c r="S14" s="2"/>
      <c r="U14" s="3"/>
    </row>
    <row r="15" spans="1:21" ht="15" x14ac:dyDescent="0.25">
      <c r="C15" s="28">
        <v>10</v>
      </c>
      <c r="D15" s="20" t="s">
        <v>16</v>
      </c>
      <c r="E15" s="21">
        <v>5.4000000000000003E-3</v>
      </c>
      <c r="F15" s="21">
        <v>5.7000000000000011E-3</v>
      </c>
      <c r="G15" s="21">
        <v>6.1000000000000004E-3</v>
      </c>
      <c r="H15" s="21">
        <v>4.8792123683832782E-2</v>
      </c>
      <c r="I15" s="21">
        <v>4.1184541097232866E-2</v>
      </c>
      <c r="J15" s="21">
        <v>4.3297292842103687E-2</v>
      </c>
      <c r="K15" s="21">
        <v>4.0839043213693818E-2</v>
      </c>
      <c r="L15" s="22">
        <v>4.14449241891756E-2</v>
      </c>
      <c r="M15" s="22">
        <v>0.103888314450459</v>
      </c>
      <c r="N15" s="22">
        <v>9.9905930162552697E-2</v>
      </c>
      <c r="O15" s="6"/>
      <c r="S15" s="2"/>
      <c r="U15" s="3"/>
    </row>
    <row r="16" spans="1:21" ht="15" x14ac:dyDescent="0.25">
      <c r="C16" s="28">
        <v>11</v>
      </c>
      <c r="D16" s="20" t="s">
        <v>6</v>
      </c>
      <c r="E16" s="21" t="s">
        <v>35</v>
      </c>
      <c r="F16" s="21" t="s">
        <v>35</v>
      </c>
      <c r="G16" s="21" t="s">
        <v>35</v>
      </c>
      <c r="H16" s="21" t="s">
        <v>35</v>
      </c>
      <c r="I16" s="21" t="s">
        <v>35</v>
      </c>
      <c r="J16" s="21" t="s">
        <v>35</v>
      </c>
      <c r="K16" s="21" t="s">
        <v>35</v>
      </c>
      <c r="L16" s="22" t="s">
        <v>35</v>
      </c>
      <c r="M16" s="22" t="s">
        <v>35</v>
      </c>
      <c r="N16" s="22" t="s">
        <v>35</v>
      </c>
      <c r="O16" s="6"/>
      <c r="S16" s="2"/>
      <c r="U16" s="3"/>
    </row>
    <row r="17" spans="3:21" ht="15" x14ac:dyDescent="0.25">
      <c r="C17" s="28">
        <v>12</v>
      </c>
      <c r="D17" s="20" t="s">
        <v>7</v>
      </c>
      <c r="E17" s="21">
        <v>1.2472000000000001</v>
      </c>
      <c r="F17" s="21">
        <v>1.2472000000000001</v>
      </c>
      <c r="G17" s="21">
        <v>1.2472000000000001</v>
      </c>
      <c r="H17" s="21">
        <v>3.2564953432800534</v>
      </c>
      <c r="I17" s="21">
        <v>2.7487482850168381</v>
      </c>
      <c r="J17" s="21">
        <v>2.8897580566607477</v>
      </c>
      <c r="K17" s="21">
        <v>2.7256889843774847</v>
      </c>
      <c r="L17" s="22">
        <v>2.7661268343063701</v>
      </c>
      <c r="M17" s="22">
        <v>2.8382818853191898</v>
      </c>
      <c r="N17" s="22">
        <v>2.90239313666466</v>
      </c>
      <c r="O17" s="6"/>
      <c r="S17" s="2"/>
      <c r="U17" s="3"/>
    </row>
    <row r="18" spans="3:21" ht="15" x14ac:dyDescent="0.25">
      <c r="C18" s="28">
        <v>13</v>
      </c>
      <c r="D18" s="20" t="s">
        <v>9</v>
      </c>
      <c r="E18" s="21">
        <v>48.861024528940888</v>
      </c>
      <c r="F18" s="21">
        <v>60.871624704695719</v>
      </c>
      <c r="G18" s="21">
        <v>79.315663531454419</v>
      </c>
      <c r="H18" s="21">
        <v>122.1332421409935</v>
      </c>
      <c r="I18" s="21">
        <v>89.637466367369072</v>
      </c>
      <c r="J18" s="21">
        <v>103.90985756138498</v>
      </c>
      <c r="K18" s="21">
        <v>78.716723971603116</v>
      </c>
      <c r="L18" s="22">
        <v>144.756985784574</v>
      </c>
      <c r="M18" s="22">
        <v>168.07587861482199</v>
      </c>
      <c r="N18" s="22">
        <v>196.66623645394299</v>
      </c>
      <c r="O18" s="6"/>
      <c r="S18" s="2"/>
      <c r="U18" s="3"/>
    </row>
    <row r="19" spans="3:21" ht="15" x14ac:dyDescent="0.25">
      <c r="C19" s="28">
        <v>14</v>
      </c>
      <c r="D19" s="20" t="s">
        <v>17</v>
      </c>
      <c r="E19" s="21">
        <v>0</v>
      </c>
      <c r="F19" s="21" t="s">
        <v>35</v>
      </c>
      <c r="G19" s="21" t="s">
        <v>35</v>
      </c>
      <c r="H19" s="21" t="s">
        <v>35</v>
      </c>
      <c r="I19" s="21" t="s">
        <v>35</v>
      </c>
      <c r="J19" s="21" t="s">
        <v>35</v>
      </c>
      <c r="K19" s="21" t="s">
        <v>35</v>
      </c>
      <c r="L19" s="22" t="s">
        <v>35</v>
      </c>
      <c r="M19" s="22" t="s">
        <v>35</v>
      </c>
      <c r="N19" s="22" t="s">
        <v>35</v>
      </c>
      <c r="O19" s="6"/>
      <c r="S19" s="2"/>
      <c r="U19" s="3"/>
    </row>
    <row r="20" spans="3:21" ht="15" x14ac:dyDescent="0.25">
      <c r="C20" s="28">
        <v>15</v>
      </c>
      <c r="D20" s="20" t="s">
        <v>18</v>
      </c>
      <c r="E20" s="21">
        <v>4.0519000000000007</v>
      </c>
      <c r="F20" s="21">
        <v>4.0949</v>
      </c>
      <c r="G20" s="21">
        <v>3.5997999999999997</v>
      </c>
      <c r="H20" s="21">
        <v>1.7100421342385017</v>
      </c>
      <c r="I20" s="21">
        <v>1.4434153555583273</v>
      </c>
      <c r="J20" s="21">
        <v>1.5174620301061732</v>
      </c>
      <c r="K20" s="21">
        <v>1.4313065172144501</v>
      </c>
      <c r="L20" s="22">
        <v>1.4482377748769999</v>
      </c>
      <c r="M20" s="22">
        <v>1.48503291470877</v>
      </c>
      <c r="N20" s="22">
        <v>1.5185769114990999</v>
      </c>
      <c r="O20" s="6"/>
      <c r="S20" s="2"/>
      <c r="U20" s="3"/>
    </row>
    <row r="21" spans="3:21" ht="15" x14ac:dyDescent="0.25">
      <c r="C21" s="28">
        <v>16</v>
      </c>
      <c r="D21" s="20" t="s">
        <v>19</v>
      </c>
      <c r="E21" s="21" t="s">
        <v>35</v>
      </c>
      <c r="F21" s="21" t="s">
        <v>35</v>
      </c>
      <c r="G21" s="21" t="s">
        <v>35</v>
      </c>
      <c r="H21" s="21" t="s">
        <v>35</v>
      </c>
      <c r="I21" s="21" t="s">
        <v>35</v>
      </c>
      <c r="J21" s="21" t="s">
        <v>35</v>
      </c>
      <c r="K21" s="21" t="s">
        <v>35</v>
      </c>
      <c r="L21" s="22" t="s">
        <v>35</v>
      </c>
      <c r="M21" s="22" t="s">
        <v>35</v>
      </c>
      <c r="N21" s="22" t="s">
        <v>35</v>
      </c>
      <c r="O21" s="6"/>
      <c r="S21" s="2"/>
      <c r="U21" s="3"/>
    </row>
    <row r="22" spans="3:21" ht="15" x14ac:dyDescent="0.25">
      <c r="C22" s="28">
        <v>17</v>
      </c>
      <c r="D22" s="20" t="s">
        <v>20</v>
      </c>
      <c r="E22" s="21">
        <v>46.208382297436245</v>
      </c>
      <c r="F22" s="21">
        <v>48.536641427187</v>
      </c>
      <c r="G22" s="21">
        <v>50.530330464324159</v>
      </c>
      <c r="H22" s="21">
        <v>52.284587650192954</v>
      </c>
      <c r="I22" s="21">
        <v>43.112292642944965</v>
      </c>
      <c r="J22" s="21">
        <v>47.449745618570219</v>
      </c>
      <c r="K22" s="21">
        <v>48.159401955553044</v>
      </c>
      <c r="L22" s="22">
        <v>1.7728257283433499</v>
      </c>
      <c r="M22" s="22">
        <v>1.8190702928654701</v>
      </c>
      <c r="N22" s="22">
        <v>1.86015954244431</v>
      </c>
      <c r="O22" s="6"/>
      <c r="S22" s="2"/>
      <c r="U22" s="3"/>
    </row>
    <row r="23" spans="3:21" ht="15" x14ac:dyDescent="0.25">
      <c r="C23" s="28">
        <v>18</v>
      </c>
      <c r="D23" s="20" t="s">
        <v>14</v>
      </c>
      <c r="E23" s="21">
        <v>3.499899904642545</v>
      </c>
      <c r="F23" s="21">
        <v>3.6143424210471871</v>
      </c>
      <c r="G23" s="21">
        <v>2.6848593690291533</v>
      </c>
      <c r="H23" s="21">
        <v>1.8810657682532441</v>
      </c>
      <c r="I23" s="21">
        <v>1.5877732836804876</v>
      </c>
      <c r="J23" s="21">
        <v>1.673608769603105</v>
      </c>
      <c r="K23" s="21">
        <v>1.5785878603055241</v>
      </c>
      <c r="L23" s="22">
        <v>1.56183925523217</v>
      </c>
      <c r="M23" s="22">
        <v>1.60177434014196</v>
      </c>
      <c r="N23" s="22">
        <v>1.6379552980132499</v>
      </c>
      <c r="O23" s="6"/>
      <c r="S23" s="2"/>
      <c r="U23" s="3"/>
    </row>
    <row r="24" spans="3:21" ht="15" x14ac:dyDescent="0.25">
      <c r="C24" s="28">
        <v>19</v>
      </c>
      <c r="D24" s="20" t="s">
        <v>21</v>
      </c>
      <c r="E24" s="21">
        <v>23.884977995064865</v>
      </c>
      <c r="F24" s="21">
        <v>25.117769100885859</v>
      </c>
      <c r="G24" s="21">
        <v>24.234896920771796</v>
      </c>
      <c r="H24" s="21">
        <v>24.931888610245625</v>
      </c>
      <c r="I24" s="21">
        <v>19.022671631951251</v>
      </c>
      <c r="J24" s="21">
        <v>11.932103760649179</v>
      </c>
      <c r="K24" s="21">
        <v>11.141263441335177</v>
      </c>
      <c r="L24" s="22">
        <v>12.118030353018799</v>
      </c>
      <c r="M24" s="22">
        <v>12.9853070506287</v>
      </c>
      <c r="N24" s="22">
        <v>14.0798314268513</v>
      </c>
      <c r="O24" s="6"/>
      <c r="S24" s="2"/>
      <c r="U24" s="3"/>
    </row>
    <row r="25" spans="3:21" ht="15" x14ac:dyDescent="0.25">
      <c r="C25" s="28">
        <v>20</v>
      </c>
      <c r="D25" s="20" t="s">
        <v>22</v>
      </c>
      <c r="E25" s="21">
        <v>0.60670259655804581</v>
      </c>
      <c r="F25" s="21">
        <v>0.65444742464586814</v>
      </c>
      <c r="G25" s="21">
        <v>0.73687075412589953</v>
      </c>
      <c r="H25" s="21">
        <v>0.76687860441945088</v>
      </c>
      <c r="I25" s="21">
        <v>0.55961584377171569</v>
      </c>
      <c r="J25" s="21">
        <v>0.61660485085530614</v>
      </c>
      <c r="K25" s="21">
        <v>0.62862726113029133</v>
      </c>
      <c r="L25" s="22">
        <v>0.73559379168878103</v>
      </c>
      <c r="M25" s="22">
        <v>0.77958662511084997</v>
      </c>
      <c r="N25" s="22">
        <v>0.855348434677905</v>
      </c>
      <c r="O25" s="6"/>
      <c r="S25" s="2"/>
      <c r="U25" s="3"/>
    </row>
    <row r="26" spans="3:21" ht="15" x14ac:dyDescent="0.25">
      <c r="C26" s="28">
        <v>21</v>
      </c>
      <c r="D26" s="20" t="s">
        <v>23</v>
      </c>
      <c r="E26" s="21">
        <v>14.155205505652781</v>
      </c>
      <c r="F26" s="21">
        <v>12.870185722706875</v>
      </c>
      <c r="G26" s="21">
        <v>14.921617410271249</v>
      </c>
      <c r="H26" s="21">
        <v>12.529979481723537</v>
      </c>
      <c r="I26" s="21">
        <v>9.5308376245033237</v>
      </c>
      <c r="J26" s="21">
        <v>10.705996508343262</v>
      </c>
      <c r="K26" s="21">
        <v>10.862492888416156</v>
      </c>
      <c r="L26" s="22">
        <v>13.044181142685</v>
      </c>
      <c r="M26" s="22">
        <v>14.328948385173801</v>
      </c>
      <c r="N26" s="22">
        <v>14.784892384106</v>
      </c>
      <c r="O26" s="6"/>
      <c r="S26" s="2"/>
      <c r="U26" s="3"/>
    </row>
    <row r="27" spans="3:21" ht="30" x14ac:dyDescent="0.25">
      <c r="C27" s="28">
        <v>22</v>
      </c>
      <c r="D27" s="20" t="s">
        <v>28</v>
      </c>
      <c r="E27" s="21">
        <v>0.86019999999999996</v>
      </c>
      <c r="F27" s="21">
        <v>0.86699999999999999</v>
      </c>
      <c r="G27" s="21">
        <v>0.85309999999999997</v>
      </c>
      <c r="H27" s="21">
        <v>0.49837035911205685</v>
      </c>
      <c r="I27" s="21">
        <v>0.42066532437681525</v>
      </c>
      <c r="J27" s="21">
        <v>0.44224530012513019</v>
      </c>
      <c r="K27" s="21">
        <v>0.38684895879345138</v>
      </c>
      <c r="L27" s="22">
        <v>0.30464188888729499</v>
      </c>
      <c r="M27" s="22">
        <v>0.31258854222245103</v>
      </c>
      <c r="N27" s="22">
        <v>0.31964930764599597</v>
      </c>
      <c r="O27" s="6"/>
      <c r="S27" s="2"/>
      <c r="U27" s="3"/>
    </row>
    <row r="28" spans="3:21" ht="15" x14ac:dyDescent="0.25">
      <c r="C28" s="28">
        <v>23</v>
      </c>
      <c r="D28" s="20" t="s">
        <v>29</v>
      </c>
      <c r="E28" s="21" t="s">
        <v>35</v>
      </c>
      <c r="F28" s="21" t="s">
        <v>35</v>
      </c>
      <c r="G28" s="21" t="s">
        <v>35</v>
      </c>
      <c r="H28" s="21" t="s">
        <v>35</v>
      </c>
      <c r="I28" s="21" t="s">
        <v>35</v>
      </c>
      <c r="J28" s="21" t="s">
        <v>35</v>
      </c>
      <c r="K28" s="21" t="s">
        <v>35</v>
      </c>
      <c r="L28" s="22">
        <v>0.37331989729318799</v>
      </c>
      <c r="M28" s="22">
        <v>0.38269006450473397</v>
      </c>
      <c r="N28" s="22">
        <v>0.39133428657435299</v>
      </c>
      <c r="O28" s="6"/>
      <c r="S28" s="2"/>
      <c r="U28" s="3"/>
    </row>
    <row r="29" spans="3:21" ht="16.5" customHeight="1" x14ac:dyDescent="0.25">
      <c r="C29" s="28">
        <v>24</v>
      </c>
      <c r="D29" s="20" t="s">
        <v>27</v>
      </c>
      <c r="E29" s="21" t="s">
        <v>35</v>
      </c>
      <c r="F29" s="21" t="s">
        <v>35</v>
      </c>
      <c r="G29" s="21" t="s">
        <v>35</v>
      </c>
      <c r="H29" s="21" t="s">
        <v>35</v>
      </c>
      <c r="I29" s="21" t="s">
        <v>35</v>
      </c>
      <c r="J29" s="21" t="s">
        <v>35</v>
      </c>
      <c r="K29" s="21" t="s">
        <v>35</v>
      </c>
      <c r="L29" s="22" t="s">
        <v>35</v>
      </c>
      <c r="M29" s="22" t="s">
        <v>35</v>
      </c>
      <c r="N29" s="22" t="s">
        <v>35</v>
      </c>
      <c r="O29" s="6"/>
      <c r="S29" s="2"/>
      <c r="U29" s="3"/>
    </row>
    <row r="30" spans="3:21" ht="16.5" customHeight="1" x14ac:dyDescent="0.25">
      <c r="C30" s="28">
        <v>25</v>
      </c>
      <c r="D30" s="20" t="s">
        <v>30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2" t="s">
        <v>35</v>
      </c>
      <c r="M30" s="22" t="s">
        <v>35</v>
      </c>
      <c r="N30" s="22" t="s">
        <v>35</v>
      </c>
      <c r="O30" s="6"/>
      <c r="S30" s="2"/>
      <c r="U30" s="3"/>
    </row>
    <row r="31" spans="3:21" ht="16.5" customHeight="1" x14ac:dyDescent="0.25">
      <c r="C31" s="28">
        <v>26</v>
      </c>
      <c r="D31" s="20" t="s">
        <v>12</v>
      </c>
      <c r="E31" s="21">
        <v>0.47739999999999999</v>
      </c>
      <c r="F31" s="21">
        <v>2.1370188285029239</v>
      </c>
      <c r="G31" s="21">
        <v>2.6222733924186334</v>
      </c>
      <c r="H31" s="21">
        <v>0.9797012606496609</v>
      </c>
      <c r="I31" s="21">
        <v>0.36228997024392851</v>
      </c>
      <c r="J31" s="21">
        <v>0.48978353226785354</v>
      </c>
      <c r="K31" s="21">
        <v>0.96079352907710192</v>
      </c>
      <c r="L31" s="22">
        <v>2.3884103395349499</v>
      </c>
      <c r="M31" s="22">
        <v>2.4712451658246302</v>
      </c>
      <c r="N31" s="22">
        <v>2.2549593618302199</v>
      </c>
      <c r="O31" s="6"/>
      <c r="S31" s="2"/>
      <c r="U31" s="3"/>
    </row>
    <row r="32" spans="3:21" ht="15" x14ac:dyDescent="0.25">
      <c r="C32" s="28">
        <v>27</v>
      </c>
      <c r="D32" s="20" t="s">
        <v>13</v>
      </c>
      <c r="E32" s="21">
        <v>0.49419999999999997</v>
      </c>
      <c r="F32" s="21">
        <v>0.50009999999999999</v>
      </c>
      <c r="G32" s="21">
        <v>0.47920000000000007</v>
      </c>
      <c r="H32" s="21">
        <v>0.16321317898185439</v>
      </c>
      <c r="I32" s="21">
        <v>0.13776526557739252</v>
      </c>
      <c r="J32" s="21">
        <v>0.14483257281153297</v>
      </c>
      <c r="K32" s="21">
        <v>0.13660955019453053</v>
      </c>
      <c r="L32" s="22">
        <v>0.13879764175978701</v>
      </c>
      <c r="M32" s="22">
        <v>0.142418209984435</v>
      </c>
      <c r="N32" s="22">
        <v>0.14563515954244399</v>
      </c>
      <c r="O32" s="6"/>
      <c r="S32" s="2"/>
      <c r="U32" s="3"/>
    </row>
    <row r="33" spans="1:21" ht="15" x14ac:dyDescent="0.25">
      <c r="C33" s="28">
        <v>28</v>
      </c>
      <c r="D33" s="20" t="s">
        <v>8</v>
      </c>
      <c r="E33" s="21" t="s">
        <v>35</v>
      </c>
      <c r="F33" s="21" t="s">
        <v>35</v>
      </c>
      <c r="G33" s="21" t="s">
        <v>35</v>
      </c>
      <c r="H33" s="21" t="s">
        <v>35</v>
      </c>
      <c r="I33" s="21" t="s">
        <v>35</v>
      </c>
      <c r="J33" s="21" t="s">
        <v>35</v>
      </c>
      <c r="K33" s="21" t="s">
        <v>35</v>
      </c>
      <c r="L33" s="22" t="s">
        <v>35</v>
      </c>
      <c r="M33" s="22" t="s">
        <v>35</v>
      </c>
      <c r="N33" s="22" t="s">
        <v>35</v>
      </c>
      <c r="O33" s="6"/>
      <c r="S33" s="2"/>
      <c r="U33" s="3"/>
    </row>
    <row r="34" spans="1:21" ht="15" x14ac:dyDescent="0.25">
      <c r="C34" s="28">
        <v>29</v>
      </c>
      <c r="D34" s="20" t="s">
        <v>10</v>
      </c>
      <c r="E34" s="21">
        <v>0.83900000000000008</v>
      </c>
      <c r="F34" s="21">
        <v>0.84820000000000007</v>
      </c>
      <c r="G34" s="21">
        <v>1.0349999999999999</v>
      </c>
      <c r="H34" s="21">
        <v>0.69521915714635518</v>
      </c>
      <c r="I34" s="21">
        <v>0.58682180211321566</v>
      </c>
      <c r="J34" s="21">
        <v>0.6169255437918193</v>
      </c>
      <c r="K34" s="21">
        <v>0.58189894306845835</v>
      </c>
      <c r="L34" s="22">
        <v>0.59053189505544201</v>
      </c>
      <c r="M34" s="22">
        <v>0.60593605457696598</v>
      </c>
      <c r="N34" s="22">
        <v>0.61962296809151096</v>
      </c>
      <c r="O34" s="6"/>
      <c r="S34" s="2"/>
      <c r="U34" s="3"/>
    </row>
    <row r="35" spans="1:21" ht="15" x14ac:dyDescent="0.25">
      <c r="C35" s="28">
        <v>30</v>
      </c>
      <c r="D35" s="20" t="s">
        <v>26</v>
      </c>
      <c r="E35" s="21">
        <v>22.257456320369016</v>
      </c>
      <c r="F35" s="21">
        <v>26.811382274851752</v>
      </c>
      <c r="G35" s="21">
        <v>29.961758211174619</v>
      </c>
      <c r="H35" s="21">
        <v>30.999653806857999</v>
      </c>
      <c r="I35" s="21">
        <v>27.308518789088254</v>
      </c>
      <c r="J35" s="21">
        <v>29.851979229887384</v>
      </c>
      <c r="K35" s="21">
        <v>29.109187989639175</v>
      </c>
      <c r="L35" s="22">
        <v>27.217914879577702</v>
      </c>
      <c r="M35" s="22">
        <v>27.986333680449501</v>
      </c>
      <c r="N35" s="22">
        <v>29.900323600240799</v>
      </c>
      <c r="O35" s="6"/>
      <c r="S35" s="2"/>
      <c r="U35" s="3"/>
    </row>
    <row r="36" spans="1:21" ht="15" x14ac:dyDescent="0.25">
      <c r="C36" s="28">
        <v>31</v>
      </c>
      <c r="D36" s="20" t="s">
        <v>25</v>
      </c>
      <c r="E36" s="21" t="s">
        <v>35</v>
      </c>
      <c r="F36" s="21" t="s">
        <v>35</v>
      </c>
      <c r="G36" s="21" t="s">
        <v>35</v>
      </c>
      <c r="H36" s="21" t="s">
        <v>35</v>
      </c>
      <c r="I36" s="21" t="s">
        <v>35</v>
      </c>
      <c r="J36" s="21" t="s">
        <v>35</v>
      </c>
      <c r="K36" s="21" t="s">
        <v>35</v>
      </c>
      <c r="L36" s="22" t="s">
        <v>35</v>
      </c>
      <c r="M36" s="22" t="s">
        <v>35</v>
      </c>
      <c r="N36" s="22" t="s">
        <v>35</v>
      </c>
      <c r="O36" s="6"/>
      <c r="S36" s="2"/>
      <c r="U36" s="3"/>
    </row>
    <row r="37" spans="1:21" ht="15" x14ac:dyDescent="0.25">
      <c r="C37" s="19"/>
      <c r="D37" s="23" t="s">
        <v>36</v>
      </c>
      <c r="E37" s="21"/>
      <c r="F37" s="21"/>
      <c r="G37" s="21"/>
      <c r="H37" s="21"/>
      <c r="I37" s="21"/>
      <c r="J37" s="21"/>
      <c r="K37" s="21"/>
      <c r="L37" s="22"/>
      <c r="M37" s="22"/>
      <c r="N37" s="24"/>
      <c r="O37" s="6"/>
      <c r="S37" s="2"/>
      <c r="U37" s="3"/>
    </row>
    <row r="38" spans="1:21" ht="18" x14ac:dyDescent="0.25">
      <c r="C38" s="19"/>
      <c r="D38" s="25" t="s">
        <v>42</v>
      </c>
      <c r="E38" s="26">
        <v>203.25475646717351</v>
      </c>
      <c r="F38" s="26">
        <v>222.83736046230183</v>
      </c>
      <c r="G38" s="26">
        <v>244.16158825613226</v>
      </c>
      <c r="H38" s="26">
        <v>281.33535982977435</v>
      </c>
      <c r="I38" s="26">
        <v>219.14216497578275</v>
      </c>
      <c r="J38" s="26">
        <v>234.49147316444504</v>
      </c>
      <c r="K38" s="27">
        <v>207.79523939093036</v>
      </c>
      <c r="L38" s="27">
        <v>238.21183459326099</v>
      </c>
      <c r="M38" s="27">
        <v>267.272009066723</v>
      </c>
      <c r="N38" s="27">
        <v>300.25213726670597</v>
      </c>
      <c r="O38" s="6"/>
      <c r="S38" s="2"/>
      <c r="U38" s="3"/>
    </row>
    <row r="39" spans="1:21" ht="15.75" x14ac:dyDescent="0.25">
      <c r="C39" s="34" t="s">
        <v>31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:21" ht="34.5" customHeight="1" x14ac:dyDescent="0.2">
      <c r="A40" s="29" t="s">
        <v>37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0"/>
    </row>
    <row r="41" spans="1:21" ht="39" customHeight="1" x14ac:dyDescent="0.2">
      <c r="C41" s="31" t="s">
        <v>32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3"/>
    </row>
  </sheetData>
  <mergeCells count="7">
    <mergeCell ref="A40:N40"/>
    <mergeCell ref="C41:N41"/>
    <mergeCell ref="C39:N39"/>
    <mergeCell ref="C1:N1"/>
    <mergeCell ref="C2:N2"/>
    <mergeCell ref="C3:C5"/>
    <mergeCell ref="D3:D4"/>
  </mergeCells>
  <conditionalFormatting sqref="A42:C1048576 A37:C38 A3:C3 A1:B2 A39:B39 A41:B41 A4:B36">
    <cfRule type="duplicateValues" dxfId="1" priority="35"/>
  </conditionalFormatting>
  <conditionalFormatting sqref="A5:A6">
    <cfRule type="duplicateValues" dxfId="0" priority="44" stopIfTrue="1"/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&amp;RНаціональний банк України</oddHeader>
    <oddFooter xml:space="preserve">&amp;LДепартамент статистики та звітності, Управління статистики зовнішнього сектору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Волинська</vt:lpstr>
      <vt:lpstr>Волинська!Заголовки_для_друку</vt:lpstr>
      <vt:lpstr>Волинська!Область_друку</vt:lpstr>
    </vt:vector>
  </TitlesOfParts>
  <Company>nbu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Кондратюк Ірина Вікторівна</dc:creator>
  <cp:lastModifiedBy>User</cp:lastModifiedBy>
  <cp:lastPrinted>2022-01-24T08:38:17Z</cp:lastPrinted>
  <dcterms:created xsi:type="dcterms:W3CDTF">2020-07-06T07:52:14Z</dcterms:created>
  <dcterms:modified xsi:type="dcterms:W3CDTF">2022-01-24T08:39:28Z</dcterms:modified>
</cp:coreProperties>
</file>